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showInkAnnotation="0" autoCompressPictures="0"/>
  <bookViews>
    <workbookView xWindow="-120" yWindow="-120" windowWidth="20730" windowHeight="11160" tabRatio="500"/>
  </bookViews>
  <sheets>
    <sheet name="PLAN DE TRABAJO 2020" sheetId="1" r:id="rId1"/>
    <sheet name="Hoja3" sheetId="4" state="hidden" r:id="rId2"/>
    <sheet name="Hoja2" sheetId="3" state="hidden" r:id="rId3"/>
    <sheet name="Hoja1" sheetId="2" state="hidden" r:id="rId4"/>
  </sheets>
  <definedNames>
    <definedName name="_xlnm.Print_Area" localSheetId="0">'PLAN DE TRABAJO 2020'!$C:$L</definedName>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25725"/>
</workbook>
</file>

<file path=xl/sharedStrings.xml><?xml version="1.0" encoding="utf-8"?>
<sst xmlns="http://schemas.openxmlformats.org/spreadsheetml/2006/main" count="177" uniqueCount="132">
  <si>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</si>
  <si>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</si>
  <si>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</si>
  <si>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</si>
  <si>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</si>
  <si>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</si>
  <si>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</si>
  <si>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</si>
  <si>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</si>
  <si>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</si>
  <si>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</si>
  <si>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</si>
  <si>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</si>
  <si>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</si>
  <si>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</si>
  <si>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</si>
  <si>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</si>
  <si>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</si>
  <si>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</si>
  <si>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</si>
  <si>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</si>
  <si>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</si>
  <si>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</si>
  <si>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</si>
  <si>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</si>
  <si>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</si>
  <si>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</si>
  <si>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</si>
  <si>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</si>
  <si>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</si>
  <si>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</si>
  <si>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</si>
  <si>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</si>
  <si>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</si>
  <si>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</si>
  <si>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</si>
  <si>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</si>
  <si>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</si>
  <si>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</si>
  <si>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</si>
  <si>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</si>
  <si>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</si>
  <si>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</si>
  <si>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</si>
  <si>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</si>
  <si>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</si>
  <si>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</si>
  <si>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</si>
  <si>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</si>
  <si>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</si>
  <si>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</si>
  <si>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</si>
  <si>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Doce (12) actas de reuniones ordinarias.</t>
  </si>
  <si>
    <t xml:space="preserve"> - Cantidad de reuniones ordinarias realizadas.</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</si>
  <si>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</si>
  <si>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</si>
  <si>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</si>
  <si>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</si>
  <si>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</si>
  <si>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</si>
  <si>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</si>
  <si>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</si>
  <si>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</si>
  <si>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</si>
  <si>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</si>
  <si>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</si>
  <si>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</si>
  <si>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</si>
  <si>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</si>
  <si>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</si>
  <si>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</si>
  <si>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</si>
  <si>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</si>
  <si>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</si>
  <si>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</si>
  <si>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</si>
  <si>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PARA LLENADO DE LA CEP</t>
  </si>
  <si>
    <t>T1/T2</t>
  </si>
  <si>
    <t>T1/T3</t>
  </si>
  <si>
    <t>T1/T4</t>
  </si>
  <si>
    <t>T1/T2/T3</t>
  </si>
  <si>
    <t>T2/T3</t>
  </si>
  <si>
    <t>T2/T4</t>
  </si>
  <si>
    <t>T2/T3/T4</t>
  </si>
  <si>
    <t>T3/T4</t>
  </si>
  <si>
    <t>Actividad continua</t>
  </si>
  <si>
    <t>No Aplica</t>
  </si>
  <si>
    <t>No presencial</t>
  </si>
  <si>
    <t>Mixto</t>
  </si>
  <si>
    <t>Coordinador(a) Operativo(a) en el área de Ética de la CEP-CESAC</t>
  </si>
  <si>
    <t>Publicar los medios a través de los cuales los servidores públicos de la institución puedan solicitar asesorías sobre dudas de carácter moral en el ejercicio de sus funciones y llenar el cuadro control de solicitudes de asesorías recibidas y atendidas, siempre que estas hayan sido ofrecidas.</t>
  </si>
  <si>
    <t>Coordinador(a) General de la CEP-CESAC</t>
  </si>
  <si>
    <t>No Presencial</t>
  </si>
  <si>
    <t>Se realizaran diferentes sensibilizaciones a los servidores para promocionar los medios disponibles, además de mantener actualizado un cuadro control de denuncias recibidas y gestionadas, en caso contrario se realizara una constancia de no recepción de denuncias firmada por el quórum de la CEP.</t>
  </si>
  <si>
    <t>Este código fue firmado por nuestro Director General actual y entregado a la DIGEIG. En caso contrario se gestionara la firma de los nuevos funcionarios nombrados por decreto, para su actualización.</t>
  </si>
  <si>
    <t>Secretaria de la CEP-CESAC</t>
  </si>
  <si>
    <t>Se elaborara un informe para ser remitido DIGEIG.</t>
  </si>
  <si>
    <t>Se elaborara un acta por cada una de las reuniones ordinarias realizadas.</t>
  </si>
  <si>
    <t>N/A</t>
  </si>
  <si>
    <t>Cantidad de Servidores:  900</t>
  </si>
  <si>
    <t>Sector Gubernamental: Seguridad y Defensa</t>
  </si>
  <si>
    <t>Teléfonos: 809-549-8027</t>
  </si>
  <si>
    <t>Página Web: www.cesac.mil.do</t>
  </si>
  <si>
    <t xml:space="preserve"> - Cuadro control de solicitudes de asesorías recibidas y atendidas.
- Constancia de no recepción de solicitudes de asesorías firmado por el quórum de la CEP.
 - Correos promocionando medios disponibles.
 - Circulares promocionando medios disponibles.
  </t>
  </si>
  <si>
    <t xml:space="preserve"> - Cantidad de medios disponibles.
 - Cantidad y tipo de promociones realizadas.
 - Cantidad de solicitudes de asesorías recibidas y atendidas.</t>
  </si>
  <si>
    <t>El modelo a aplicar será proporcionado por la DIGEIG.</t>
  </si>
  <si>
    <t>Institución: Cuerpo Especializado en Seguridad Aeroportuaria y de la Aviación Civil</t>
  </si>
  <si>
    <t>Titular de la institución: General de Brigada de Defensa Aérea ARACENIS CASTILLO DE LA CRUZ, FARD.</t>
  </si>
  <si>
    <t>Medios de verificación (evidencias)</t>
  </si>
  <si>
    <t xml:space="preserve">Proyecto 1 - Ética </t>
  </si>
  <si>
    <t>Se elaborara y mantendrá actualizada una base de datos de los sujetos obligados a presentar declaración jurada de bienes.</t>
  </si>
  <si>
    <t xml:space="preserve"> - Cuadro control de denuncias recibidas y gestionadas.
 - Constancia de no recepción de denuncias firmada por el quórum de la CEP.
 - Correos promocionando medios disponibles.
 - Circulares promocionando medios disponibles.
 - Registro de participantes.</t>
  </si>
  <si>
    <t xml:space="preserve"> - Cantidad y tipo de medios disponibles.
 - Cantidad y tipo de promociones realizadas.
 - Cantidad de servidores sensibilizados.
 - Cantidad de denuncias recibidas y atendidas. </t>
  </si>
  <si>
    <t>Informe de monitoreo y evaluación firmados por los miembros de la CEP y remitido a la DIGEIG.</t>
  </si>
  <si>
    <t>Se validara que la copia de pautas éticas repose en el expediente de personal de los funcionarios que apliquen.</t>
  </si>
  <si>
    <t xml:space="preserve"> - Código de ética elaborado y/o actualizado remitido a la DIGEIG.
 - Registro de asistencia.
 - Correos electrónicos.
 - Circulares.</t>
  </si>
  <si>
    <t>Se promocionará el contenido del código de pautas éticas entre los servidores públicos de la institución.</t>
  </si>
  <si>
    <t xml:space="preserve"> - Un informe  anual que contemple la verificación de los cuatro componentes remitido a la DIGEIG.</t>
  </si>
  <si>
    <t>Se elaborara un informe que contemple la verificación de los componentes de Reclutamiento, Seguimiento a la formación en ética pública al personal de nuevo ingreso,  Evaluación del desempeño, así como el Régimen ético y disciplinario, para ser remitido DIGEIG.</t>
  </si>
  <si>
    <t xml:space="preserve"> - Acciones realizadas para gestión de asignación de fondos.
 - Plan validado por la DIGEIG.</t>
  </si>
  <si>
    <t>Se solicitara la inclusión de las actividades del plan de trabajo en el POA, a través de la Dirección General.
Se gestionara la validación del plan de trabajo 2021, con la asesora de la DIGEIG.</t>
  </si>
  <si>
    <t>b) Gestionar la validación del plan de trabajo 2021, según los parámetros establecidos por la DIGEIG.</t>
  </si>
  <si>
    <t xml:space="preserve"> - Cantidad de dependencias en el interior del país.
 - Cantidad de CEP conformadas y en funcionamiento en las dependencias.
 - Cantidad de enlaces designados en las dependencias.</t>
  </si>
  <si>
    <t xml:space="preserve"> Actualización del cuadro control de existencia de dependencias en el interior del país.</t>
  </si>
  <si>
    <t>coordinador de etica</t>
  </si>
  <si>
    <t>Coordinador de controles administrativos</t>
  </si>
  <si>
    <t>Secretario (a)</t>
  </si>
  <si>
    <t>Coordinador general de la CEP</t>
  </si>
  <si>
    <t>Coordinador(a) Operativo(a) de etica</t>
  </si>
  <si>
    <t xml:space="preserve">Coordinador(a) Operativo(a)  de Educación </t>
  </si>
  <si>
    <t xml:space="preserve">Se realizarán dos charlas y  dos cine fórums, para un total de 400 servidores públicos de la organización sobre temas relacionados a la ética en la función pública y prácticas anti corrupción, al término del año. </t>
  </si>
  <si>
    <t>Se colocará un baner alusivo al dia nacional de la ética en la entrada principal del edificio de la sede.
Se solicitará a la Dirección de Tecnología de la Información la colocación de un salvapantalla alusivo a la actividad, para que se proyecte del 01 al 30 de noviembre y que nos certifique mediante comunicación escrita, la cantidad de usuarios que estan visualizando el contenido.</t>
  </si>
</sst>
</file>

<file path=xl/styles.xml><?xml version="1.0" encoding="utf-8"?>
<styleSheet xmlns="http://schemas.openxmlformats.org/spreadsheetml/2006/main">
  <numFmts count="2">
    <numFmt numFmtId="164" formatCode="m/d;@"/>
    <numFmt numFmtId="165" formatCode="[$-C0A]mmmm\-yy;@"/>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6">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3" borderId="26"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15" fillId="3" borderId="20"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21" xfId="0" applyFont="1" applyBorder="1" applyAlignment="1">
      <alignment horizontal="lef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2" fillId="7" borderId="1" xfId="0" applyFont="1" applyFill="1" applyBorder="1" applyAlignment="1">
      <alignment horizontal="left" vertical="center" wrapText="1"/>
    </xf>
    <xf numFmtId="165" fontId="12" fillId="0" borderId="45" xfId="0" applyNumberFormat="1" applyFont="1" applyBorder="1" applyAlignment="1">
      <alignment horizontal="center" vertical="center" wrapText="1"/>
    </xf>
    <xf numFmtId="0" fontId="12" fillId="0" borderId="27" xfId="0" applyFont="1" applyBorder="1" applyAlignment="1">
      <alignment horizontal="center" vertical="center" wrapText="1"/>
    </xf>
    <xf numFmtId="165" fontId="14" fillId="0" borderId="3" xfId="0" applyNumberFormat="1" applyFont="1" applyBorder="1" applyAlignment="1">
      <alignment horizontal="center" vertical="center" wrapText="1"/>
    </xf>
    <xf numFmtId="165" fontId="14" fillId="0" borderId="15" xfId="0" applyNumberFormat="1" applyFont="1" applyBorder="1" applyAlignment="1">
      <alignment horizontal="center" vertical="center" wrapText="1"/>
    </xf>
    <xf numFmtId="0" fontId="17" fillId="0" borderId="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5" xfId="0" applyFont="1" applyBorder="1" applyAlignment="1">
      <alignment horizontal="left" vertical="center" wrapText="1"/>
    </xf>
    <xf numFmtId="0" fontId="17" fillId="0" borderId="23" xfId="0" applyFont="1" applyBorder="1" applyAlignment="1">
      <alignment horizontal="left"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top" wrapText="1"/>
    </xf>
    <xf numFmtId="0" fontId="10" fillId="2" borderId="10" xfId="0" applyFont="1" applyFill="1" applyBorder="1" applyAlignment="1" applyProtection="1">
      <alignment horizontal="left" vertical="top" wrapText="1"/>
    </xf>
    <xf numFmtId="0" fontId="10" fillId="2" borderId="4" xfId="0" applyFont="1" applyFill="1" applyBorder="1" applyAlignment="1" applyProtection="1">
      <alignment horizontal="left" vertical="top"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19" fillId="6" borderId="53"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402430</xdr:colOff>
      <xdr:row>0</xdr:row>
      <xdr:rowOff>0</xdr:rowOff>
    </xdr:from>
    <xdr:to>
      <xdr:col>3</xdr:col>
      <xdr:colOff>820529</xdr:colOff>
      <xdr:row>4</xdr:row>
      <xdr:rowOff>116415</xdr:rowOff>
    </xdr:to>
    <xdr:pic>
      <xdr:nvPicPr>
        <xdr:cNvPr id="5" name="1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963085</xdr:colOff>
      <xdr:row>0</xdr:row>
      <xdr:rowOff>54428</xdr:rowOff>
    </xdr:from>
    <xdr:to>
      <xdr:col>11</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O53"/>
  <sheetViews>
    <sheetView showGridLines="0" tabSelected="1" zoomScale="70" zoomScaleNormal="70" zoomScaleSheetLayoutView="90" workbookViewId="0">
      <selection activeCell="E15" sqref="E15"/>
    </sheetView>
  </sheetViews>
  <sheetFormatPr baseColWidth="10" defaultColWidth="11" defaultRowHeight="14.25"/>
  <cols>
    <col min="1" max="1" width="6" style="3" customWidth="1"/>
    <col min="2" max="2" width="11" style="3" hidden="1" customWidth="1"/>
    <col min="3" max="3" width="10.75" style="18" customWidth="1"/>
    <col min="4" max="4" width="47.375" style="3" customWidth="1"/>
    <col min="5" max="5" width="37.625" style="15" customWidth="1"/>
    <col min="6" max="6" width="27.875" style="3" customWidth="1"/>
    <col min="7" max="7" width="16.75" style="16" customWidth="1"/>
    <col min="8" max="9" width="13.625" style="17" customWidth="1"/>
    <col min="10" max="11" width="13.125" style="15" customWidth="1"/>
    <col min="12" max="12" width="45.625" style="3" customWidth="1"/>
    <col min="13" max="13" width="3.875" style="3" customWidth="1"/>
    <col min="14" max="14" width="23.125" style="3" customWidth="1"/>
    <col min="15" max="15" width="45.125" style="3" customWidth="1"/>
    <col min="16" max="16" width="19.75" style="3" customWidth="1"/>
    <col min="17" max="16384" width="11" style="3"/>
  </cols>
  <sheetData>
    <row r="1" spans="3:12">
      <c r="C1" s="7"/>
      <c r="D1" s="7"/>
      <c r="E1" s="7"/>
      <c r="F1" s="7"/>
      <c r="G1" s="7"/>
      <c r="H1" s="7"/>
      <c r="I1" s="7"/>
      <c r="J1" s="7"/>
      <c r="K1" s="7"/>
      <c r="L1" s="8"/>
    </row>
    <row r="2" spans="3:12" ht="23.25">
      <c r="C2" s="108" t="s">
        <v>3</v>
      </c>
      <c r="D2" s="108"/>
      <c r="E2" s="108"/>
      <c r="F2" s="108"/>
      <c r="G2" s="108"/>
      <c r="H2" s="108"/>
      <c r="I2" s="108"/>
      <c r="J2" s="108"/>
      <c r="K2" s="108"/>
      <c r="L2" s="108"/>
    </row>
    <row r="3" spans="3:12" ht="23.25">
      <c r="C3" s="109" t="s">
        <v>4</v>
      </c>
      <c r="D3" s="109"/>
      <c r="E3" s="109"/>
      <c r="F3" s="109"/>
      <c r="G3" s="109"/>
      <c r="H3" s="109"/>
      <c r="I3" s="109"/>
      <c r="J3" s="109"/>
      <c r="K3" s="109"/>
      <c r="L3" s="109"/>
    </row>
    <row r="4" spans="3:12" ht="23.25">
      <c r="C4" s="108" t="s">
        <v>54</v>
      </c>
      <c r="D4" s="108"/>
      <c r="E4" s="108"/>
      <c r="F4" s="108"/>
      <c r="G4" s="108"/>
      <c r="H4" s="108"/>
      <c r="I4" s="108"/>
      <c r="J4" s="108"/>
      <c r="K4" s="108"/>
      <c r="L4" s="108"/>
    </row>
    <row r="5" spans="3:12" ht="23.25">
      <c r="C5" s="108" t="s">
        <v>5</v>
      </c>
      <c r="D5" s="108"/>
      <c r="E5" s="108"/>
      <c r="F5" s="108"/>
      <c r="G5" s="108"/>
      <c r="H5" s="108"/>
      <c r="I5" s="108"/>
      <c r="J5" s="108"/>
      <c r="K5" s="108"/>
      <c r="L5" s="108"/>
    </row>
    <row r="6" spans="3:12" ht="24" thickBot="1">
      <c r="C6" s="20"/>
      <c r="D6" s="20"/>
      <c r="E6" s="21"/>
      <c r="F6" s="20"/>
      <c r="G6" s="20"/>
      <c r="H6" s="22"/>
      <c r="I6" s="22"/>
      <c r="J6" s="21"/>
      <c r="K6" s="21"/>
      <c r="L6" s="23"/>
    </row>
    <row r="7" spans="3:12" ht="18.75" thickBot="1">
      <c r="C7" s="103" t="s">
        <v>6</v>
      </c>
      <c r="D7" s="104"/>
      <c r="E7" s="104"/>
      <c r="F7" s="104"/>
      <c r="G7" s="104"/>
      <c r="H7" s="104"/>
      <c r="I7" s="104"/>
      <c r="J7" s="104"/>
      <c r="K7" s="104"/>
      <c r="L7" s="105"/>
    </row>
    <row r="8" spans="3:12" ht="20.100000000000001" customHeight="1">
      <c r="C8" s="110" t="s">
        <v>106</v>
      </c>
      <c r="D8" s="111"/>
      <c r="E8" s="112"/>
      <c r="F8" s="116" t="s">
        <v>99</v>
      </c>
      <c r="G8" s="117"/>
      <c r="H8" s="117"/>
      <c r="I8" s="118"/>
      <c r="J8" s="122" t="s">
        <v>101</v>
      </c>
      <c r="K8" s="111"/>
      <c r="L8" s="112"/>
    </row>
    <row r="9" spans="3:12" ht="31.5" customHeight="1">
      <c r="C9" s="113" t="s">
        <v>107</v>
      </c>
      <c r="D9" s="114"/>
      <c r="E9" s="115"/>
      <c r="F9" s="119" t="s">
        <v>100</v>
      </c>
      <c r="G9" s="120"/>
      <c r="H9" s="120"/>
      <c r="I9" s="121"/>
      <c r="J9" s="123" t="s">
        <v>102</v>
      </c>
      <c r="K9" s="124"/>
      <c r="L9" s="125"/>
    </row>
    <row r="10" spans="3:12" ht="15" thickBot="1">
      <c r="C10" s="9"/>
      <c r="D10" s="2"/>
      <c r="E10" s="10"/>
      <c r="F10" s="11"/>
      <c r="G10" s="12"/>
      <c r="H10" s="13"/>
      <c r="I10" s="13"/>
      <c r="J10" s="10"/>
      <c r="K10" s="10"/>
      <c r="L10" s="11"/>
    </row>
    <row r="11" spans="3:12" ht="24" customHeight="1" thickTop="1">
      <c r="C11" s="144" t="s">
        <v>14</v>
      </c>
      <c r="D11" s="144" t="s">
        <v>0</v>
      </c>
      <c r="E11" s="144" t="s">
        <v>108</v>
      </c>
      <c r="F11" s="144" t="s">
        <v>2</v>
      </c>
      <c r="G11" s="141" t="s">
        <v>76</v>
      </c>
      <c r="H11" s="142"/>
      <c r="I11" s="142"/>
      <c r="J11" s="142"/>
      <c r="K11" s="142"/>
      <c r="L11" s="143"/>
    </row>
    <row r="12" spans="3:12" s="14" customFormat="1" ht="15" customHeight="1">
      <c r="C12" s="144"/>
      <c r="D12" s="144"/>
      <c r="E12" s="144"/>
      <c r="F12" s="144"/>
      <c r="G12" s="154" t="s">
        <v>11</v>
      </c>
      <c r="H12" s="146" t="s">
        <v>10</v>
      </c>
      <c r="I12" s="148" t="s">
        <v>15</v>
      </c>
      <c r="J12" s="152" t="s">
        <v>12</v>
      </c>
      <c r="K12" s="153"/>
      <c r="L12" s="150" t="s">
        <v>27</v>
      </c>
    </row>
    <row r="13" spans="3:12" s="14" customFormat="1" ht="32.25" thickBot="1">
      <c r="C13" s="145"/>
      <c r="D13" s="145"/>
      <c r="E13" s="145"/>
      <c r="F13" s="145"/>
      <c r="G13" s="155"/>
      <c r="H13" s="147"/>
      <c r="I13" s="149"/>
      <c r="J13" s="54" t="s">
        <v>13</v>
      </c>
      <c r="K13" s="53" t="s">
        <v>43</v>
      </c>
      <c r="L13" s="151"/>
    </row>
    <row r="14" spans="3:12" ht="24.95" customHeight="1" thickTop="1" thickBot="1">
      <c r="C14" s="126" t="s">
        <v>109</v>
      </c>
      <c r="D14" s="127"/>
      <c r="E14" s="128" t="s">
        <v>1</v>
      </c>
      <c r="F14" s="129"/>
      <c r="G14" s="129"/>
      <c r="H14" s="129"/>
      <c r="I14" s="129"/>
      <c r="J14" s="129"/>
      <c r="K14" s="129"/>
      <c r="L14" s="130"/>
    </row>
    <row r="15" spans="3:12" ht="111.75" customHeight="1" thickTop="1">
      <c r="C15" s="63">
        <v>1</v>
      </c>
      <c r="D15" s="85" t="s">
        <v>56</v>
      </c>
      <c r="E15" s="83" t="s">
        <v>26</v>
      </c>
      <c r="F15" s="84" t="s">
        <v>23</v>
      </c>
      <c r="G15" s="37" t="s">
        <v>129</v>
      </c>
      <c r="H15" s="88" t="s">
        <v>85</v>
      </c>
      <c r="I15" s="86" t="s">
        <v>20</v>
      </c>
      <c r="J15" s="30">
        <v>4</v>
      </c>
      <c r="K15" s="30">
        <v>400</v>
      </c>
      <c r="L15" s="87" t="s">
        <v>130</v>
      </c>
    </row>
    <row r="16" spans="3:12" ht="150">
      <c r="C16" s="55">
        <v>2</v>
      </c>
      <c r="D16" s="56" t="s">
        <v>57</v>
      </c>
      <c r="E16" s="56" t="s">
        <v>103</v>
      </c>
      <c r="F16" s="58" t="s">
        <v>104</v>
      </c>
      <c r="G16" s="35" t="s">
        <v>89</v>
      </c>
      <c r="H16" s="25" t="s">
        <v>85</v>
      </c>
      <c r="I16" s="25" t="s">
        <v>88</v>
      </c>
      <c r="J16" s="26">
        <v>4</v>
      </c>
      <c r="K16" s="26">
        <v>800</v>
      </c>
      <c r="L16" s="39" t="s">
        <v>90</v>
      </c>
    </row>
    <row r="17" spans="3:15" ht="139.5" customHeight="1" thickBot="1">
      <c r="C17" s="59">
        <v>3</v>
      </c>
      <c r="D17" s="60" t="s">
        <v>47</v>
      </c>
      <c r="E17" s="61" t="s">
        <v>48</v>
      </c>
      <c r="F17" s="62" t="s">
        <v>35</v>
      </c>
      <c r="G17" s="36" t="s">
        <v>91</v>
      </c>
      <c r="H17" s="27" t="s">
        <v>55</v>
      </c>
      <c r="I17" s="89" t="s">
        <v>88</v>
      </c>
      <c r="J17" s="28">
        <v>1</v>
      </c>
      <c r="K17" s="28">
        <v>300</v>
      </c>
      <c r="L17" s="39" t="s">
        <v>131</v>
      </c>
    </row>
    <row r="18" spans="3:15" ht="24.95" customHeight="1" thickTop="1" thickBot="1">
      <c r="C18" s="106" t="s">
        <v>59</v>
      </c>
      <c r="D18" s="107"/>
      <c r="E18" s="97" t="s">
        <v>36</v>
      </c>
      <c r="F18" s="97"/>
      <c r="G18" s="97"/>
      <c r="H18" s="97"/>
      <c r="I18" s="97"/>
      <c r="J18" s="97"/>
      <c r="K18" s="97"/>
      <c r="L18" s="98"/>
    </row>
    <row r="19" spans="3:15" ht="46.5" thickTop="1" thickBot="1">
      <c r="C19" s="63">
        <v>4</v>
      </c>
      <c r="D19" s="64" t="s">
        <v>58</v>
      </c>
      <c r="E19" s="65" t="s">
        <v>25</v>
      </c>
      <c r="F19" s="66" t="s">
        <v>24</v>
      </c>
      <c r="G19" s="37" t="s">
        <v>128</v>
      </c>
      <c r="H19" s="27" t="s">
        <v>18</v>
      </c>
      <c r="I19" s="27" t="s">
        <v>20</v>
      </c>
      <c r="J19" s="28">
        <v>1</v>
      </c>
      <c r="K19" s="28">
        <v>100</v>
      </c>
      <c r="L19" s="87" t="s">
        <v>105</v>
      </c>
    </row>
    <row r="20" spans="3:15" s="19" customFormat="1" ht="91.5" thickTop="1" thickBot="1">
      <c r="C20" s="55">
        <v>5</v>
      </c>
      <c r="D20" s="56" t="s">
        <v>37</v>
      </c>
      <c r="E20" s="56" t="s">
        <v>38</v>
      </c>
      <c r="F20" s="67" t="s">
        <v>39</v>
      </c>
      <c r="G20" s="35" t="s">
        <v>125</v>
      </c>
      <c r="H20" s="25" t="s">
        <v>85</v>
      </c>
      <c r="I20" s="27" t="s">
        <v>92</v>
      </c>
      <c r="J20" s="28">
        <v>4</v>
      </c>
      <c r="K20" s="28">
        <v>1</v>
      </c>
      <c r="L20" s="39" t="s">
        <v>110</v>
      </c>
    </row>
    <row r="21" spans="3:15" s="6" customFormat="1" ht="180.75" thickTop="1">
      <c r="C21" s="55">
        <v>6</v>
      </c>
      <c r="D21" s="68" t="s">
        <v>60</v>
      </c>
      <c r="E21" s="56" t="s">
        <v>111</v>
      </c>
      <c r="F21" s="67" t="s">
        <v>112</v>
      </c>
      <c r="G21" s="35" t="s">
        <v>89</v>
      </c>
      <c r="H21" s="25" t="s">
        <v>85</v>
      </c>
      <c r="I21" s="25" t="s">
        <v>88</v>
      </c>
      <c r="J21" s="26">
        <v>4</v>
      </c>
      <c r="K21" s="26">
        <v>800</v>
      </c>
      <c r="L21" s="39" t="s">
        <v>93</v>
      </c>
      <c r="N21" s="19"/>
      <c r="O21" s="19"/>
    </row>
    <row r="22" spans="3:15" s="6" customFormat="1" ht="120">
      <c r="C22" s="55">
        <v>7</v>
      </c>
      <c r="D22" s="68" t="s">
        <v>61</v>
      </c>
      <c r="E22" s="56" t="s">
        <v>62</v>
      </c>
      <c r="F22" s="67" t="s">
        <v>49</v>
      </c>
      <c r="G22" s="35" t="s">
        <v>125</v>
      </c>
      <c r="H22" s="25" t="s">
        <v>85</v>
      </c>
      <c r="I22" s="25" t="s">
        <v>92</v>
      </c>
      <c r="J22" s="26">
        <v>4</v>
      </c>
      <c r="K22" s="26">
        <v>1</v>
      </c>
      <c r="L22" s="40" t="s">
        <v>94</v>
      </c>
    </row>
    <row r="23" spans="3:15" s="6" customFormat="1" ht="70.5" customHeight="1">
      <c r="C23" s="55">
        <v>8</v>
      </c>
      <c r="D23" s="68" t="s">
        <v>70</v>
      </c>
      <c r="E23" s="56" t="s">
        <v>113</v>
      </c>
      <c r="F23" s="67" t="s">
        <v>50</v>
      </c>
      <c r="G23" s="35" t="s">
        <v>124</v>
      </c>
      <c r="H23" s="25" t="s">
        <v>19</v>
      </c>
      <c r="I23" s="25" t="s">
        <v>87</v>
      </c>
      <c r="J23" s="26">
        <v>1</v>
      </c>
      <c r="K23" s="26">
        <v>1</v>
      </c>
      <c r="L23" s="40" t="s">
        <v>114</v>
      </c>
    </row>
    <row r="24" spans="3:15" s="6" customFormat="1" ht="95.25" customHeight="1">
      <c r="C24" s="55">
        <v>9</v>
      </c>
      <c r="D24" s="56" t="s">
        <v>64</v>
      </c>
      <c r="E24" s="57" t="s">
        <v>115</v>
      </c>
      <c r="F24" s="67" t="s">
        <v>63</v>
      </c>
      <c r="G24" s="35" t="s">
        <v>91</v>
      </c>
      <c r="H24" s="25" t="s">
        <v>17</v>
      </c>
      <c r="I24" s="25" t="s">
        <v>88</v>
      </c>
      <c r="J24" s="26">
        <v>1</v>
      </c>
      <c r="K24" s="26">
        <v>200</v>
      </c>
      <c r="L24" s="40" t="s">
        <v>116</v>
      </c>
    </row>
    <row r="25" spans="3:15" s="6" customFormat="1" ht="120">
      <c r="C25" s="55">
        <v>10</v>
      </c>
      <c r="D25" s="68" t="s">
        <v>71</v>
      </c>
      <c r="E25" s="69" t="s">
        <v>117</v>
      </c>
      <c r="F25" s="70" t="s">
        <v>40</v>
      </c>
      <c r="G25" s="35" t="s">
        <v>125</v>
      </c>
      <c r="H25" s="25" t="s">
        <v>19</v>
      </c>
      <c r="I25" s="25" t="s">
        <v>87</v>
      </c>
      <c r="J25" s="26">
        <v>1</v>
      </c>
      <c r="K25" s="26">
        <v>0</v>
      </c>
      <c r="L25" s="38" t="s">
        <v>118</v>
      </c>
    </row>
    <row r="26" spans="3:15" s="6" customFormat="1" ht="45.75" thickBot="1">
      <c r="C26" s="59">
        <v>11</v>
      </c>
      <c r="D26" s="71" t="s">
        <v>72</v>
      </c>
      <c r="E26" s="72" t="s">
        <v>51</v>
      </c>
      <c r="F26" s="73" t="s">
        <v>40</v>
      </c>
      <c r="G26" s="35" t="s">
        <v>125</v>
      </c>
      <c r="H26" s="27" t="s">
        <v>19</v>
      </c>
      <c r="I26" s="27" t="s">
        <v>87</v>
      </c>
      <c r="J26" s="28">
        <v>1</v>
      </c>
      <c r="K26" s="28">
        <v>0</v>
      </c>
      <c r="L26" s="38" t="s">
        <v>96</v>
      </c>
    </row>
    <row r="27" spans="3:15" s="6" customFormat="1" ht="24.95" customHeight="1" thickTop="1" thickBot="1">
      <c r="C27" s="106" t="s">
        <v>65</v>
      </c>
      <c r="D27" s="107"/>
      <c r="E27" s="97" t="s">
        <v>41</v>
      </c>
      <c r="F27" s="97"/>
      <c r="G27" s="97"/>
      <c r="H27" s="97"/>
      <c r="I27" s="97"/>
      <c r="J27" s="97"/>
      <c r="K27" s="97"/>
      <c r="L27" s="98"/>
    </row>
    <row r="28" spans="3:15" s="6" customFormat="1" ht="30.75" thickTop="1">
      <c r="C28" s="63">
        <v>12</v>
      </c>
      <c r="D28" s="74" t="s">
        <v>42</v>
      </c>
      <c r="E28" s="75" t="s">
        <v>52</v>
      </c>
      <c r="F28" s="76" t="s">
        <v>53</v>
      </c>
      <c r="G28" s="37" t="s">
        <v>126</v>
      </c>
      <c r="H28" s="47" t="s">
        <v>85</v>
      </c>
      <c r="I28" s="29" t="s">
        <v>20</v>
      </c>
      <c r="J28" s="49">
        <v>12</v>
      </c>
      <c r="K28" s="49">
        <v>7</v>
      </c>
      <c r="L28" s="41" t="s">
        <v>97</v>
      </c>
    </row>
    <row r="29" spans="3:15" s="6" customFormat="1" ht="75">
      <c r="C29" s="131">
        <v>13</v>
      </c>
      <c r="D29" s="77" t="s">
        <v>75</v>
      </c>
      <c r="E29" s="133" t="s">
        <v>119</v>
      </c>
      <c r="F29" s="135" t="s">
        <v>73</v>
      </c>
      <c r="G29" s="137" t="s">
        <v>127</v>
      </c>
      <c r="H29" s="45" t="s">
        <v>17</v>
      </c>
      <c r="I29" s="139" t="s">
        <v>92</v>
      </c>
      <c r="J29" s="51">
        <v>1</v>
      </c>
      <c r="K29" s="46" t="s">
        <v>98</v>
      </c>
      <c r="L29" s="101" t="s">
        <v>120</v>
      </c>
    </row>
    <row r="30" spans="3:15" s="6" customFormat="1" ht="44.25" customHeight="1">
      <c r="C30" s="132"/>
      <c r="D30" s="78" t="s">
        <v>121</v>
      </c>
      <c r="E30" s="134"/>
      <c r="F30" s="136"/>
      <c r="G30" s="138"/>
      <c r="H30" s="29" t="s">
        <v>18</v>
      </c>
      <c r="I30" s="140"/>
      <c r="J30" s="52">
        <v>1</v>
      </c>
      <c r="K30" s="24" t="s">
        <v>98</v>
      </c>
      <c r="L30" s="102"/>
    </row>
    <row r="31" spans="3:15" s="6" customFormat="1" ht="139.5" customHeight="1" thickBot="1">
      <c r="C31" s="79">
        <v>14</v>
      </c>
      <c r="D31" s="80" t="s">
        <v>45</v>
      </c>
      <c r="E31" s="81" t="s">
        <v>74</v>
      </c>
      <c r="F31" s="82" t="s">
        <v>122</v>
      </c>
      <c r="G31" s="42" t="s">
        <v>95</v>
      </c>
      <c r="H31" s="48" t="s">
        <v>85</v>
      </c>
      <c r="I31" s="43" t="s">
        <v>92</v>
      </c>
      <c r="J31" s="50">
        <v>4</v>
      </c>
      <c r="K31" s="50" t="s">
        <v>98</v>
      </c>
      <c r="L31" s="44" t="s">
        <v>123</v>
      </c>
    </row>
    <row r="32" spans="3:15">
      <c r="C32" s="3"/>
      <c r="D32" s="15"/>
      <c r="E32" s="3"/>
      <c r="F32" s="16"/>
      <c r="G32" s="17"/>
      <c r="I32" s="15"/>
      <c r="K32" s="3"/>
      <c r="N32" s="6"/>
      <c r="O32" s="6"/>
    </row>
    <row r="33" spans="3:15" ht="15" thickBot="1">
      <c r="C33" s="3"/>
      <c r="D33" s="15"/>
      <c r="E33" s="3"/>
      <c r="F33" s="16"/>
      <c r="G33" s="17"/>
      <c r="I33" s="15"/>
      <c r="K33" s="3"/>
      <c r="N33" s="6"/>
      <c r="O33" s="6"/>
    </row>
    <row r="34" spans="3:15" ht="30" customHeight="1" thickBot="1">
      <c r="C34" s="3"/>
      <c r="D34" s="15"/>
      <c r="E34" s="94" t="s">
        <v>46</v>
      </c>
      <c r="F34" s="95"/>
      <c r="G34" s="96"/>
      <c r="I34" s="15"/>
      <c r="K34" s="3"/>
    </row>
    <row r="35" spans="3:15" ht="30" customHeight="1">
      <c r="C35" s="3"/>
      <c r="D35" s="15"/>
      <c r="E35" s="31" t="s">
        <v>16</v>
      </c>
      <c r="F35" s="99" t="s">
        <v>68</v>
      </c>
      <c r="G35" s="100"/>
      <c r="I35" s="15"/>
      <c r="K35" s="3"/>
    </row>
    <row r="36" spans="3:15" ht="30" customHeight="1">
      <c r="C36" s="3"/>
      <c r="D36" s="15"/>
      <c r="E36" s="32" t="s">
        <v>17</v>
      </c>
      <c r="F36" s="90" t="s">
        <v>67</v>
      </c>
      <c r="G36" s="91"/>
      <c r="I36" s="15"/>
      <c r="K36" s="3"/>
    </row>
    <row r="37" spans="3:15" ht="30" customHeight="1">
      <c r="C37" s="3"/>
      <c r="D37" s="15"/>
      <c r="E37" s="33" t="s">
        <v>18</v>
      </c>
      <c r="F37" s="90" t="s">
        <v>66</v>
      </c>
      <c r="G37" s="91"/>
      <c r="I37" s="15"/>
      <c r="K37" s="3"/>
    </row>
    <row r="38" spans="3:15" ht="30" customHeight="1" thickBot="1">
      <c r="C38" s="3"/>
      <c r="D38" s="15"/>
      <c r="E38" s="34" t="s">
        <v>19</v>
      </c>
      <c r="F38" s="92" t="s">
        <v>69</v>
      </c>
      <c r="G38" s="93"/>
      <c r="I38" s="15"/>
      <c r="K38" s="3"/>
    </row>
    <row r="39" spans="3:15">
      <c r="C39" s="3"/>
      <c r="D39" s="15"/>
      <c r="E39" s="3"/>
      <c r="F39" s="16"/>
      <c r="G39" s="17"/>
      <c r="I39" s="15"/>
      <c r="K39" s="3"/>
    </row>
    <row r="40" spans="3:15">
      <c r="C40" s="3"/>
      <c r="D40" s="15"/>
      <c r="E40" s="3"/>
      <c r="F40" s="16"/>
      <c r="G40" s="17"/>
      <c r="I40" s="15"/>
      <c r="K40" s="3"/>
    </row>
    <row r="41" spans="3:15">
      <c r="C41" s="3"/>
      <c r="D41" s="15"/>
      <c r="E41" s="3"/>
      <c r="F41" s="16"/>
      <c r="G41" s="17"/>
      <c r="I41" s="15"/>
      <c r="K41" s="3"/>
    </row>
    <row r="42" spans="3:15">
      <c r="C42" s="3"/>
      <c r="D42" s="15"/>
      <c r="E42" s="3"/>
      <c r="F42" s="16"/>
      <c r="G42" s="17"/>
      <c r="I42" s="15"/>
      <c r="K42" s="3"/>
    </row>
    <row r="43" spans="3:15">
      <c r="C43" s="3"/>
      <c r="D43" s="15"/>
      <c r="E43" s="3"/>
      <c r="F43" s="16"/>
      <c r="G43" s="17"/>
      <c r="I43" s="15"/>
      <c r="K43" s="3"/>
    </row>
    <row r="44" spans="3:15">
      <c r="C44" s="3"/>
      <c r="D44" s="15"/>
      <c r="E44" s="3"/>
      <c r="F44" s="16"/>
      <c r="G44" s="17"/>
      <c r="I44" s="15"/>
      <c r="K44" s="3"/>
    </row>
    <row r="45" spans="3:15">
      <c r="C45" s="3"/>
      <c r="D45" s="15"/>
      <c r="E45" s="3"/>
      <c r="F45" s="16"/>
      <c r="G45" s="17"/>
      <c r="I45" s="15"/>
      <c r="K45" s="3"/>
    </row>
    <row r="46" spans="3:15">
      <c r="C46" s="3"/>
      <c r="D46" s="15"/>
      <c r="E46" s="3"/>
      <c r="F46" s="16"/>
      <c r="G46" s="17"/>
      <c r="I46" s="15"/>
      <c r="K46" s="3"/>
    </row>
    <row r="47" spans="3:15">
      <c r="C47" s="3"/>
      <c r="D47" s="15"/>
      <c r="E47" s="3"/>
      <c r="F47" s="16"/>
      <c r="G47" s="17"/>
      <c r="I47" s="15"/>
      <c r="K47" s="3"/>
    </row>
    <row r="48" spans="3:15">
      <c r="C48" s="3"/>
      <c r="D48" s="15"/>
      <c r="E48" s="3"/>
      <c r="F48" s="16"/>
      <c r="G48" s="17"/>
      <c r="I48" s="15"/>
      <c r="K48" s="3"/>
    </row>
    <row r="49" spans="3:11">
      <c r="C49" s="3"/>
      <c r="D49" s="15"/>
      <c r="E49" s="3"/>
      <c r="F49" s="16"/>
      <c r="G49" s="17"/>
      <c r="I49" s="15"/>
      <c r="K49" s="3"/>
    </row>
    <row r="50" spans="3:11">
      <c r="C50" s="3"/>
      <c r="D50" s="15"/>
      <c r="E50" s="3"/>
      <c r="F50" s="16"/>
      <c r="G50" s="17"/>
      <c r="I50" s="15"/>
      <c r="K50" s="3"/>
    </row>
    <row r="51" spans="3:11">
      <c r="C51" s="3"/>
      <c r="D51" s="15"/>
      <c r="E51" s="3"/>
      <c r="F51" s="16"/>
      <c r="G51" s="17"/>
      <c r="I51" s="15"/>
      <c r="K51" s="3"/>
    </row>
    <row r="52" spans="3:11">
      <c r="C52" s="3"/>
      <c r="D52" s="15"/>
      <c r="E52" s="3"/>
      <c r="F52" s="16"/>
      <c r="G52" s="17"/>
      <c r="I52" s="15"/>
      <c r="K52" s="3"/>
    </row>
    <row r="53" spans="3:11">
      <c r="C53" s="3"/>
      <c r="D53" s="15"/>
      <c r="E53" s="3"/>
      <c r="F53" s="16"/>
      <c r="G53" s="17"/>
      <c r="I53" s="15"/>
      <c r="K53" s="3"/>
    </row>
  </sheetData>
  <dataConsolidate link="1"/>
  <mergeCells count="38">
    <mergeCell ref="G11:L11"/>
    <mergeCell ref="C11:C13"/>
    <mergeCell ref="D11:D13"/>
    <mergeCell ref="E11:E13"/>
    <mergeCell ref="F11:F13"/>
    <mergeCell ref="H12:H13"/>
    <mergeCell ref="I12:I13"/>
    <mergeCell ref="L12:L13"/>
    <mergeCell ref="J12:K12"/>
    <mergeCell ref="G12:G13"/>
    <mergeCell ref="C29:C30"/>
    <mergeCell ref="E29:E30"/>
    <mergeCell ref="F29:F30"/>
    <mergeCell ref="G29:G30"/>
    <mergeCell ref="I29:I30"/>
    <mergeCell ref="C7:L7"/>
    <mergeCell ref="C27:D27"/>
    <mergeCell ref="E27:L27"/>
    <mergeCell ref="C2:L2"/>
    <mergeCell ref="C3:L3"/>
    <mergeCell ref="C4:L4"/>
    <mergeCell ref="C5:L5"/>
    <mergeCell ref="C8:E8"/>
    <mergeCell ref="C9:E9"/>
    <mergeCell ref="F8:I8"/>
    <mergeCell ref="F9:I9"/>
    <mergeCell ref="J8:L8"/>
    <mergeCell ref="J9:L9"/>
    <mergeCell ref="C14:D14"/>
    <mergeCell ref="E14:L14"/>
    <mergeCell ref="C18:D18"/>
    <mergeCell ref="F37:G37"/>
    <mergeCell ref="F38:G38"/>
    <mergeCell ref="E34:G34"/>
    <mergeCell ref="E18:L18"/>
    <mergeCell ref="F35:G35"/>
    <mergeCell ref="F36:G36"/>
    <mergeCell ref="L29:L30"/>
  </mergeCells>
  <phoneticPr fontId="18" type="noConversion"/>
  <dataValidations count="1">
    <dataValidation type="custom" showInputMessage="1" showErrorMessage="1" sqref="H17">
      <formula1>H17</formula1>
    </dataValidation>
  </dataValidations>
  <pageMargins left="0.74803149606299213" right="0.53" top="0.41" bottom="0.31" header="0.25" footer="0.19"/>
  <pageSetup paperSize="9" scale="50" fitToHeight="0" orientation="landscape" r:id="rId1"/>
  <drawing r:id="rId2"/>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F8C0173E-E56E-42CE-8D65-205BA138F625}">
          <x14:formula1>
            <xm:f>Hoja3!$B$2:$B$15</xm:f>
          </x14:formula1>
          <xm:sqref>F28:F31 F19:F26 F15:F16</xm:sqref>
        </x14:dataValidation>
        <x14:dataValidation type="list" allowBlank="1" showInputMessage="1" showErrorMessage="1" xr:uid="{3CC4AD80-5449-4D87-B3A7-BF8E7AE640CC}">
          <x14:formula1>
            <xm:f>Hoja3!$C$3:$C$5</xm:f>
          </x14:formula1>
          <xm:sqref>G21 G24 G16:G17</xm:sqref>
        </x14:dataValidation>
      </x14:dataValidations>
    </ext>
  </extLst>
</worksheet>
</file>

<file path=xl/worksheets/sheet2.xml><?xml version="1.0" encoding="utf-8"?>
<worksheet xmlns="http://schemas.openxmlformats.org/spreadsheetml/2006/main" xmlns:r="http://schemas.openxmlformats.org/officeDocument/2006/relationships">
  <dimension ref="B2:C15"/>
  <sheetViews>
    <sheetView workbookViewId="0">
      <selection activeCell="C3" sqref="C3:C4"/>
    </sheetView>
  </sheetViews>
  <sheetFormatPr baseColWidth="10" defaultColWidth="11.25" defaultRowHeight="15.75"/>
  <cols>
    <col min="2" max="2" width="16.875" customWidth="1"/>
  </cols>
  <sheetData>
    <row r="2" spans="2:3">
      <c r="B2" t="s">
        <v>16</v>
      </c>
    </row>
    <row r="3" spans="2:3">
      <c r="B3" t="s">
        <v>17</v>
      </c>
      <c r="C3" t="s">
        <v>20</v>
      </c>
    </row>
    <row r="4" spans="2:3">
      <c r="B4" t="s">
        <v>18</v>
      </c>
      <c r="C4" t="s">
        <v>87</v>
      </c>
    </row>
    <row r="5" spans="2:3">
      <c r="B5" t="s">
        <v>19</v>
      </c>
      <c r="C5" t="s">
        <v>22</v>
      </c>
    </row>
    <row r="6" spans="2:3">
      <c r="B6" t="s">
        <v>77</v>
      </c>
    </row>
    <row r="7" spans="2:3">
      <c r="B7" t="s">
        <v>78</v>
      </c>
    </row>
    <row r="8" spans="2:3">
      <c r="B8" t="s">
        <v>79</v>
      </c>
    </row>
    <row r="9" spans="2:3">
      <c r="B9" t="s">
        <v>80</v>
      </c>
    </row>
    <row r="10" spans="2:3">
      <c r="B10" t="s">
        <v>81</v>
      </c>
    </row>
    <row r="11" spans="2:3">
      <c r="B11" t="s">
        <v>82</v>
      </c>
    </row>
    <row r="12" spans="2:3">
      <c r="B12" t="s">
        <v>83</v>
      </c>
    </row>
    <row r="13" spans="2:3">
      <c r="B13" t="s">
        <v>84</v>
      </c>
    </row>
    <row r="14" spans="2:3">
      <c r="B14" t="s">
        <v>85</v>
      </c>
    </row>
    <row r="15" spans="2:3">
      <c r="B15"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4:D15"/>
  <sheetViews>
    <sheetView topLeftCell="A4" workbookViewId="0">
      <selection activeCell="C13" sqref="C13"/>
    </sheetView>
  </sheetViews>
  <sheetFormatPr baseColWidth="10" defaultColWidth="11.25" defaultRowHeight="15.75"/>
  <cols>
    <col min="3" max="3" width="11" style="4"/>
  </cols>
  <sheetData>
    <row r="4" spans="3:4">
      <c r="C4" s="4" t="s">
        <v>16</v>
      </c>
      <c r="D4" t="s">
        <v>20</v>
      </c>
    </row>
    <row r="5" spans="3:4">
      <c r="C5" s="4" t="s">
        <v>17</v>
      </c>
      <c r="D5" t="s">
        <v>21</v>
      </c>
    </row>
    <row r="6" spans="3:4">
      <c r="C6" s="4" t="s">
        <v>18</v>
      </c>
      <c r="D6" t="s">
        <v>22</v>
      </c>
    </row>
    <row r="7" spans="3:4">
      <c r="C7" s="4" t="s">
        <v>19</v>
      </c>
      <c r="D7" t="s">
        <v>44</v>
      </c>
    </row>
    <row r="8" spans="3:4" ht="31.5">
      <c r="C8" s="5" t="s">
        <v>28</v>
      </c>
    </row>
    <row r="9" spans="3:4" ht="31.5">
      <c r="C9" s="5" t="s">
        <v>29</v>
      </c>
    </row>
    <row r="10" spans="3:4" ht="31.5">
      <c r="C10" s="5" t="s">
        <v>30</v>
      </c>
    </row>
    <row r="11" spans="3:4" ht="31.5">
      <c r="C11" s="5" t="s">
        <v>31</v>
      </c>
    </row>
    <row r="12" spans="3:4" ht="31.5">
      <c r="C12" s="5" t="s">
        <v>32</v>
      </c>
    </row>
    <row r="13" spans="3:4" ht="31.5">
      <c r="C13" s="5" t="s">
        <v>33</v>
      </c>
    </row>
    <row r="14" spans="3:4">
      <c r="C14" s="4" t="s">
        <v>34</v>
      </c>
    </row>
    <row r="15" spans="3:4">
      <c r="C15" s="4" t="s">
        <v>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11</vt:i4>
      </vt:variant>
    </vt:vector>
  </HeadingPairs>
  <TitlesOfParts>
    <vt:vector size="15" baseType="lpstr">
      <vt:lpstr>PLAN DE TRABAJO 2020</vt:lpstr>
      <vt:lpstr>Hoja3</vt:lpstr>
      <vt:lpstr>Hoja2</vt:lpstr>
      <vt:lpstr>Hoja1</vt:lpstr>
      <vt:lpstr>'PLAN DE TRABAJO 2020'!Área_de_impresión</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Comision etica</cp:lastModifiedBy>
  <cp:lastPrinted>2019-09-04T20:27:15Z</cp:lastPrinted>
  <dcterms:created xsi:type="dcterms:W3CDTF">2015-07-29T22:22:02Z</dcterms:created>
  <dcterms:modified xsi:type="dcterms:W3CDTF">2020-01-15T21:39:38Z</dcterms:modified>
</cp:coreProperties>
</file>